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560" yWindow="560" windowWidth="25040" windowHeight="17820" tabRatio="500"/>
  </bookViews>
  <sheets>
    <sheet name="Лист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I9" i="1"/>
  <c r="G9" i="1"/>
  <c r="E9" i="1"/>
</calcChain>
</file>

<file path=xl/sharedStrings.xml><?xml version="1.0" encoding="utf-8"?>
<sst xmlns="http://schemas.openxmlformats.org/spreadsheetml/2006/main" count="127" uniqueCount="83">
  <si>
    <t>ЦЕНА ( Розница)</t>
  </si>
  <si>
    <t>Цена ОПТ</t>
  </si>
  <si>
    <t>ЦЕНА ДИЛЕР</t>
  </si>
  <si>
    <t>(от 15 м2)</t>
  </si>
  <si>
    <t>( от 50 м3)</t>
  </si>
  <si>
    <t>Наименование</t>
  </si>
  <si>
    <t>рамер</t>
  </si>
  <si>
    <t>кол во</t>
  </si>
  <si>
    <t>естес СУШКА</t>
  </si>
  <si>
    <t>камерн Сушка</t>
  </si>
  <si>
    <t>м3/ шт</t>
  </si>
  <si>
    <t>БРУС СТРОГАННЫЙ</t>
  </si>
  <si>
    <t>50Х50</t>
  </si>
  <si>
    <t>(камерная сушка-10-14%)</t>
  </si>
  <si>
    <t>50Х100</t>
  </si>
  <si>
    <t>Ра-мер заготовки</t>
  </si>
  <si>
    <t>50Х150</t>
  </si>
  <si>
    <t>100Х100</t>
  </si>
  <si>
    <t>150х100</t>
  </si>
  <si>
    <t>150Х150</t>
  </si>
  <si>
    <t>150Х200</t>
  </si>
  <si>
    <t>200Х200</t>
  </si>
  <si>
    <t>БРУС ОБРЕЗНОЙ</t>
  </si>
  <si>
    <t>Размер заготовки</t>
  </si>
  <si>
    <t>ПРОФИЛИРОВАННЫЙ БРУС</t>
  </si>
  <si>
    <t>150Х100х6000</t>
  </si>
  <si>
    <t>( Камерная сушка -18-25%)</t>
  </si>
  <si>
    <t>150Х150Х6000</t>
  </si>
  <si>
    <t>Размер Заготовки</t>
  </si>
  <si>
    <t>150Х200Х6000</t>
  </si>
  <si>
    <t>ПРОФИЛИРОВАННЫЙ МИНИБРУС</t>
  </si>
  <si>
    <t>50Х150Х6000</t>
  </si>
  <si>
    <t>(камерная сушка 12-16%)</t>
  </si>
  <si>
    <t>70Х150Х6000</t>
  </si>
  <si>
    <t>ДОМОКОМПЛЕКТ СТЕНОВОЙ</t>
  </si>
  <si>
    <t>зарезанный в чашу</t>
  </si>
  <si>
    <t>ДОСКА ПОЛА</t>
  </si>
  <si>
    <t>21Х140/146Х6000</t>
  </si>
  <si>
    <t>300 м2</t>
  </si>
  <si>
    <t>420 м2</t>
  </si>
  <si>
    <t>290м2</t>
  </si>
  <si>
    <t>410 м2</t>
  </si>
  <si>
    <t>280м2</t>
  </si>
  <si>
    <t>400 м2</t>
  </si>
  <si>
    <t>(А,В)</t>
  </si>
  <si>
    <t>21Х90/96Х6000</t>
  </si>
  <si>
    <t>290 м2</t>
  </si>
  <si>
    <t>280 м2</t>
  </si>
  <si>
    <t>390 м2</t>
  </si>
  <si>
    <t>36Х140/146Х6000</t>
  </si>
  <si>
    <t>520 м2</t>
  </si>
  <si>
    <t>640 м2</t>
  </si>
  <si>
    <t>510 м2</t>
  </si>
  <si>
    <t>630 м2</t>
  </si>
  <si>
    <t>500 м 2</t>
  </si>
  <si>
    <t>620 м2</t>
  </si>
  <si>
    <t>36Х90/96Х6000</t>
  </si>
  <si>
    <t>46Х140/146Х6000</t>
  </si>
  <si>
    <t>750 м2</t>
  </si>
  <si>
    <t>610 м2</t>
  </si>
  <si>
    <t>740 м2</t>
  </si>
  <si>
    <t>600 м2</t>
  </si>
  <si>
    <t>730 м2</t>
  </si>
  <si>
    <t>46Х90/146Х6000</t>
  </si>
  <si>
    <t>ИМИТАЦИЯ БРУСА</t>
  </si>
  <si>
    <t>16Х 140/145Х6000</t>
  </si>
  <si>
    <t>270 м2</t>
  </si>
  <si>
    <t>340 м2</t>
  </si>
  <si>
    <t>260 м2</t>
  </si>
  <si>
    <t>330 м2</t>
  </si>
  <si>
    <t>21Х140/145х6000</t>
  </si>
  <si>
    <t>320 м2</t>
  </si>
  <si>
    <t>310 м2</t>
  </si>
  <si>
    <t>400 2</t>
  </si>
  <si>
    <t>21Х190/195Х6000</t>
  </si>
  <si>
    <t>330м2</t>
  </si>
  <si>
    <t>410м2</t>
  </si>
  <si>
    <t>Плинтус</t>
  </si>
  <si>
    <t>Наличники</t>
  </si>
  <si>
    <t>Рейка</t>
  </si>
  <si>
    <t>Антисептирование</t>
  </si>
  <si>
    <t>ДОСТАВКА  80 руб/ км 10 тн КАМАЗ</t>
  </si>
  <si>
    <t>ПРАЙС ПИЛОМАТЕРИАЛЫ на 01.03.2019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</si>
</sst>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scheme val="minor"/>
    </font>
    <font>
      <sz val="18"/>
      <color theme="1"/>
      <name val="Calibri"/>
      <scheme val="minor"/>
    </font>
    <font>
      <b/>
      <sz val="18"/>
      <color theme="1"/>
      <name val="Calibri"/>
      <scheme val="minor"/>
    </font>
    <font>
      <b/>
      <i/>
      <sz val="18"/>
      <color theme="1"/>
      <name val="Calibri"/>
      <scheme val="minor"/>
    </font>
    <font>
      <b/>
      <sz val="18"/>
      <name val="Calibri"/>
      <scheme val="minor"/>
    </font>
    <font>
      <b/>
      <sz val="18"/>
      <color rgb="FF8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7" xfId="0" applyFont="1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abSelected="1" topLeftCell="A3" workbookViewId="0">
      <selection activeCell="B3" sqref="B3"/>
    </sheetView>
  </sheetViews>
  <sheetFormatPr baseColWidth="10" defaultRowHeight="23" x14ac:dyDescent="0"/>
  <cols>
    <col min="1" max="1" width="42" style="6" customWidth="1"/>
    <col min="2" max="2" width="28.1640625" style="5" customWidth="1"/>
    <col min="3" max="3" width="13.83203125" style="5" customWidth="1"/>
    <col min="4" max="4" width="18.5" style="5" customWidth="1"/>
    <col min="5" max="5" width="18.6640625" style="5" customWidth="1"/>
    <col min="6" max="6" width="19" style="5" customWidth="1"/>
    <col min="7" max="8" width="20.6640625" style="5" customWidth="1"/>
    <col min="9" max="9" width="21" style="5" customWidth="1"/>
    <col min="10" max="16384" width="10.83203125" style="6"/>
  </cols>
  <sheetData>
    <row r="2" spans="1:9" ht="25">
      <c r="A2" s="1"/>
      <c r="B2" s="2" t="s">
        <v>82</v>
      </c>
      <c r="C2" s="3"/>
      <c r="D2" s="4"/>
      <c r="E2" s="4"/>
      <c r="F2" s="2"/>
    </row>
    <row r="3" spans="1:9" ht="25">
      <c r="A3" s="1"/>
      <c r="B3" s="2"/>
      <c r="C3" s="2"/>
    </row>
    <row r="5" spans="1:9">
      <c r="A5" s="7"/>
      <c r="B5" s="8"/>
      <c r="C5" s="8"/>
      <c r="D5" s="9" t="s">
        <v>0</v>
      </c>
      <c r="E5" s="10"/>
      <c r="F5" s="11" t="s">
        <v>1</v>
      </c>
      <c r="G5" s="12"/>
      <c r="H5" s="11" t="s">
        <v>2</v>
      </c>
      <c r="I5" s="12"/>
    </row>
    <row r="6" spans="1:9">
      <c r="A6" s="13"/>
      <c r="B6" s="14"/>
      <c r="C6" s="15"/>
      <c r="D6" s="16"/>
      <c r="E6" s="17"/>
      <c r="F6" s="18" t="s">
        <v>3</v>
      </c>
      <c r="G6" s="16"/>
      <c r="H6" s="19" t="s">
        <v>4</v>
      </c>
      <c r="I6" s="12"/>
    </row>
    <row r="7" spans="1:9">
      <c r="A7" s="20" t="s">
        <v>5</v>
      </c>
      <c r="B7" s="21" t="s">
        <v>6</v>
      </c>
      <c r="C7" s="21" t="s">
        <v>7</v>
      </c>
      <c r="D7" s="16" t="s">
        <v>8</v>
      </c>
      <c r="E7" s="16" t="s">
        <v>9</v>
      </c>
      <c r="F7" s="16" t="s">
        <v>8</v>
      </c>
      <c r="G7" s="16" t="s">
        <v>9</v>
      </c>
      <c r="H7" s="16" t="s">
        <v>8</v>
      </c>
      <c r="I7" s="16" t="s">
        <v>9</v>
      </c>
    </row>
    <row r="8" spans="1:9">
      <c r="A8" s="7"/>
      <c r="B8" s="15"/>
      <c r="C8" s="15" t="s">
        <v>10</v>
      </c>
      <c r="D8" s="16"/>
      <c r="E8" s="16"/>
      <c r="F8" s="16"/>
      <c r="G8" s="16"/>
      <c r="H8" s="16"/>
      <c r="I8" s="16"/>
    </row>
    <row r="9" spans="1:9">
      <c r="A9" s="13" t="s">
        <v>11</v>
      </c>
      <c r="B9" s="15" t="s">
        <v>12</v>
      </c>
      <c r="C9" s="15">
        <v>66.66</v>
      </c>
      <c r="D9" s="16">
        <v>10450</v>
      </c>
      <c r="E9" s="16">
        <f>D9+C3</f>
        <v>10450</v>
      </c>
      <c r="F9" s="16">
        <v>10350</v>
      </c>
      <c r="G9" s="16">
        <f>F9+D3</f>
        <v>10350</v>
      </c>
      <c r="H9" s="16">
        <f>B1+E2</f>
        <v>0</v>
      </c>
      <c r="I9" s="16">
        <f>H9+E3</f>
        <v>0</v>
      </c>
    </row>
    <row r="10" spans="1:9">
      <c r="A10" s="13" t="s">
        <v>13</v>
      </c>
      <c r="B10" s="15" t="s">
        <v>14</v>
      </c>
      <c r="C10" s="15">
        <v>33.33</v>
      </c>
      <c r="D10" s="16">
        <v>10450</v>
      </c>
      <c r="E10" s="16">
        <v>12650</v>
      </c>
      <c r="F10" s="16">
        <v>10350</v>
      </c>
      <c r="G10" s="16">
        <v>12450</v>
      </c>
      <c r="H10" s="16">
        <v>10300</v>
      </c>
      <c r="I10" s="16">
        <v>12300</v>
      </c>
    </row>
    <row r="11" spans="1:9">
      <c r="A11" s="13" t="s">
        <v>15</v>
      </c>
      <c r="B11" s="15" t="s">
        <v>16</v>
      </c>
      <c r="C11" s="15">
        <v>22.2</v>
      </c>
      <c r="D11" s="16">
        <v>10450</v>
      </c>
      <c r="E11" s="16">
        <v>12650</v>
      </c>
      <c r="F11" s="16">
        <v>10350</v>
      </c>
      <c r="G11" s="16">
        <v>12450</v>
      </c>
      <c r="H11" s="16">
        <v>10300</v>
      </c>
      <c r="I11" s="16">
        <v>12300</v>
      </c>
    </row>
    <row r="12" spans="1:9">
      <c r="A12" s="13"/>
      <c r="B12" s="15" t="s">
        <v>17</v>
      </c>
      <c r="C12" s="15">
        <v>16.66</v>
      </c>
      <c r="D12" s="16">
        <v>10450</v>
      </c>
      <c r="E12" s="16">
        <v>12650</v>
      </c>
      <c r="F12" s="16">
        <v>10350</v>
      </c>
      <c r="G12" s="16">
        <v>12450</v>
      </c>
      <c r="H12" s="16">
        <v>10300</v>
      </c>
      <c r="I12" s="16">
        <v>12300</v>
      </c>
    </row>
    <row r="13" spans="1:9">
      <c r="A13" s="13"/>
      <c r="B13" s="15" t="s">
        <v>18</v>
      </c>
      <c r="C13" s="15">
        <v>11.11</v>
      </c>
      <c r="D13" s="16">
        <v>10450</v>
      </c>
      <c r="E13" s="16">
        <v>12650</v>
      </c>
      <c r="F13" s="16">
        <v>10350</v>
      </c>
      <c r="G13" s="16">
        <v>12450</v>
      </c>
      <c r="H13" s="16">
        <v>10300</v>
      </c>
      <c r="I13" s="16">
        <v>12300</v>
      </c>
    </row>
    <row r="14" spans="1:9">
      <c r="A14" s="13"/>
      <c r="B14" s="15" t="s">
        <v>19</v>
      </c>
      <c r="C14" s="15">
        <v>7.4</v>
      </c>
      <c r="D14" s="16">
        <v>10450</v>
      </c>
      <c r="E14" s="16">
        <v>12650</v>
      </c>
      <c r="F14" s="16">
        <v>10350</v>
      </c>
      <c r="G14" s="16">
        <v>12450</v>
      </c>
      <c r="H14" s="16">
        <v>10300</v>
      </c>
      <c r="I14" s="16">
        <v>12300</v>
      </c>
    </row>
    <row r="15" spans="1:9">
      <c r="A15" s="13"/>
      <c r="B15" s="15" t="s">
        <v>20</v>
      </c>
      <c r="C15" s="15">
        <v>5.55</v>
      </c>
      <c r="D15" s="16">
        <v>10450</v>
      </c>
      <c r="E15" s="16">
        <v>12650</v>
      </c>
      <c r="F15" s="16">
        <v>10350</v>
      </c>
      <c r="G15" s="16">
        <v>12450</v>
      </c>
      <c r="H15" s="16">
        <v>10300</v>
      </c>
      <c r="I15" s="16">
        <v>12300</v>
      </c>
    </row>
    <row r="16" spans="1:9">
      <c r="A16" s="13"/>
      <c r="B16" s="15" t="s">
        <v>21</v>
      </c>
      <c r="C16" s="15">
        <v>4.16</v>
      </c>
      <c r="D16" s="16">
        <v>10450</v>
      </c>
      <c r="E16" s="16">
        <v>12650</v>
      </c>
      <c r="F16" s="16">
        <v>10350</v>
      </c>
      <c r="G16" s="16">
        <v>12450</v>
      </c>
      <c r="H16" s="16">
        <v>10300</v>
      </c>
      <c r="I16" s="16">
        <v>12300</v>
      </c>
    </row>
    <row r="17" spans="1:9">
      <c r="A17" s="7"/>
      <c r="B17" s="15"/>
      <c r="C17" s="15"/>
      <c r="D17" s="16"/>
      <c r="E17" s="16"/>
      <c r="F17" s="16"/>
      <c r="G17" s="16"/>
      <c r="H17" s="16"/>
      <c r="I17" s="16"/>
    </row>
    <row r="18" spans="1:9">
      <c r="A18" s="13" t="s">
        <v>22</v>
      </c>
      <c r="B18" s="15" t="s">
        <v>12</v>
      </c>
      <c r="C18" s="15">
        <v>66.66</v>
      </c>
      <c r="D18" s="16"/>
      <c r="E18" s="16">
        <v>11000</v>
      </c>
      <c r="F18" s="16"/>
      <c r="G18" s="16">
        <v>10900</v>
      </c>
      <c r="H18" s="16"/>
      <c r="I18" s="16">
        <v>10800</v>
      </c>
    </row>
    <row r="19" spans="1:9">
      <c r="A19" s="13" t="s">
        <v>23</v>
      </c>
      <c r="B19" s="15" t="s">
        <v>14</v>
      </c>
      <c r="C19" s="15">
        <v>33.33</v>
      </c>
      <c r="D19" s="16"/>
      <c r="E19" s="16">
        <v>11000</v>
      </c>
      <c r="F19" s="16"/>
      <c r="G19" s="16">
        <v>10900</v>
      </c>
      <c r="H19" s="16"/>
      <c r="I19" s="16">
        <v>10800</v>
      </c>
    </row>
    <row r="20" spans="1:9">
      <c r="A20" s="13"/>
      <c r="B20" s="15" t="s">
        <v>16</v>
      </c>
      <c r="C20" s="15">
        <v>22.2</v>
      </c>
      <c r="D20" s="16"/>
      <c r="E20" s="16">
        <v>11000</v>
      </c>
      <c r="F20" s="16"/>
      <c r="G20" s="16">
        <v>10900</v>
      </c>
      <c r="H20" s="16"/>
      <c r="I20" s="16">
        <v>10800</v>
      </c>
    </row>
    <row r="21" spans="1:9">
      <c r="A21" s="13"/>
      <c r="B21" s="15" t="s">
        <v>17</v>
      </c>
      <c r="C21" s="15">
        <v>16.66</v>
      </c>
      <c r="D21" s="16"/>
      <c r="E21" s="16">
        <v>11000</v>
      </c>
      <c r="F21" s="16"/>
      <c r="G21" s="16">
        <v>10900</v>
      </c>
      <c r="H21" s="16"/>
      <c r="I21" s="16">
        <v>10800</v>
      </c>
    </row>
    <row r="22" spans="1:9">
      <c r="A22" s="13"/>
      <c r="B22" s="15" t="s">
        <v>18</v>
      </c>
      <c r="C22" s="15">
        <v>11.11</v>
      </c>
      <c r="D22" s="16"/>
      <c r="E22" s="16">
        <v>11000</v>
      </c>
      <c r="F22" s="16"/>
      <c r="G22" s="16">
        <v>10900</v>
      </c>
      <c r="H22" s="16"/>
      <c r="I22" s="16">
        <v>10800</v>
      </c>
    </row>
    <row r="23" spans="1:9">
      <c r="A23" s="13"/>
      <c r="B23" s="15" t="s">
        <v>19</v>
      </c>
      <c r="C23" s="15">
        <v>7.4</v>
      </c>
      <c r="D23" s="16"/>
      <c r="E23" s="16">
        <v>11000</v>
      </c>
      <c r="F23" s="16"/>
      <c r="G23" s="16">
        <v>10900</v>
      </c>
      <c r="H23" s="16"/>
      <c r="I23" s="16">
        <v>10800</v>
      </c>
    </row>
    <row r="24" spans="1:9">
      <c r="A24" s="13"/>
      <c r="B24" s="15" t="s">
        <v>20</v>
      </c>
      <c r="C24" s="15">
        <v>5.55</v>
      </c>
      <c r="D24" s="16"/>
      <c r="E24" s="16">
        <v>11000</v>
      </c>
      <c r="F24" s="16"/>
      <c r="G24" s="16">
        <v>10900</v>
      </c>
      <c r="H24" s="16"/>
      <c r="I24" s="16">
        <v>10800</v>
      </c>
    </row>
    <row r="25" spans="1:9">
      <c r="A25" s="20"/>
      <c r="B25" s="15" t="s">
        <v>21</v>
      </c>
      <c r="C25" s="15">
        <v>4.16</v>
      </c>
      <c r="D25" s="16"/>
      <c r="E25" s="16">
        <v>11000</v>
      </c>
      <c r="F25" s="16"/>
      <c r="G25" s="16">
        <v>10900</v>
      </c>
      <c r="H25" s="16"/>
      <c r="I25" s="16">
        <v>10800</v>
      </c>
    </row>
    <row r="26" spans="1:9">
      <c r="A26" s="20"/>
      <c r="B26" s="15"/>
      <c r="C26" s="15"/>
      <c r="D26" s="16"/>
      <c r="E26" s="16"/>
      <c r="F26" s="16"/>
      <c r="G26" s="16"/>
      <c r="H26" s="16"/>
      <c r="I26" s="16"/>
    </row>
    <row r="27" spans="1:9">
      <c r="A27" s="7"/>
      <c r="B27" s="15"/>
      <c r="C27" s="15"/>
      <c r="D27" s="16"/>
      <c r="E27" s="16"/>
      <c r="F27" s="16"/>
      <c r="G27" s="16"/>
      <c r="H27" s="16"/>
      <c r="I27" s="16"/>
    </row>
    <row r="28" spans="1:9">
      <c r="A28" s="13" t="s">
        <v>24</v>
      </c>
      <c r="B28" s="15" t="s">
        <v>25</v>
      </c>
      <c r="C28" s="15">
        <v>11.11</v>
      </c>
      <c r="D28" s="22">
        <v>10300</v>
      </c>
      <c r="E28" s="22">
        <v>11800</v>
      </c>
      <c r="F28" s="22">
        <v>10300</v>
      </c>
      <c r="G28" s="22">
        <v>11800</v>
      </c>
      <c r="H28" s="22">
        <v>10200</v>
      </c>
      <c r="I28" s="22">
        <v>11700</v>
      </c>
    </row>
    <row r="29" spans="1:9">
      <c r="A29" s="13" t="s">
        <v>26</v>
      </c>
      <c r="B29" s="15" t="s">
        <v>27</v>
      </c>
      <c r="C29" s="15">
        <v>7.4</v>
      </c>
      <c r="D29" s="22">
        <v>10300</v>
      </c>
      <c r="E29" s="22">
        <v>11800</v>
      </c>
      <c r="F29" s="22">
        <v>10300</v>
      </c>
      <c r="G29" s="22">
        <v>11800</v>
      </c>
      <c r="H29" s="22">
        <v>10200</v>
      </c>
      <c r="I29" s="22">
        <v>11700</v>
      </c>
    </row>
    <row r="30" spans="1:9">
      <c r="A30" s="13" t="s">
        <v>28</v>
      </c>
      <c r="B30" s="15" t="s">
        <v>29</v>
      </c>
      <c r="C30" s="15">
        <v>5.55</v>
      </c>
      <c r="D30" s="22">
        <v>10300</v>
      </c>
      <c r="E30" s="22">
        <v>11800</v>
      </c>
      <c r="F30" s="22">
        <v>10300</v>
      </c>
      <c r="G30" s="22">
        <v>11800</v>
      </c>
      <c r="H30" s="22">
        <v>10200</v>
      </c>
      <c r="I30" s="22">
        <v>11700</v>
      </c>
    </row>
    <row r="31" spans="1:9">
      <c r="A31" s="13"/>
      <c r="B31" s="15"/>
      <c r="C31" s="15"/>
      <c r="D31" s="23"/>
      <c r="E31" s="23"/>
      <c r="F31" s="23"/>
      <c r="G31" s="23"/>
      <c r="H31" s="23"/>
      <c r="I31" s="23"/>
    </row>
    <row r="32" spans="1:9">
      <c r="A32" s="13"/>
      <c r="B32" s="15"/>
      <c r="C32" s="15"/>
      <c r="D32" s="23"/>
      <c r="E32" s="23"/>
      <c r="F32" s="23"/>
      <c r="G32" s="23"/>
      <c r="H32" s="23"/>
      <c r="I32" s="23"/>
    </row>
    <row r="33" spans="1:9">
      <c r="A33" s="20"/>
      <c r="B33" s="15"/>
      <c r="C33" s="15"/>
      <c r="D33" s="16"/>
      <c r="E33" s="16"/>
      <c r="F33" s="16"/>
      <c r="G33" s="16"/>
      <c r="H33" s="16"/>
      <c r="I33" s="24"/>
    </row>
    <row r="34" spans="1:9">
      <c r="A34" s="7" t="s">
        <v>30</v>
      </c>
      <c r="B34" s="15" t="s">
        <v>31</v>
      </c>
      <c r="C34" s="15">
        <v>22.2</v>
      </c>
      <c r="D34" s="16">
        <v>11700</v>
      </c>
      <c r="E34" s="16">
        <v>13800</v>
      </c>
      <c r="F34" s="16">
        <v>11500</v>
      </c>
      <c r="G34" s="16">
        <v>13600</v>
      </c>
      <c r="H34" s="16">
        <v>11000</v>
      </c>
      <c r="I34" s="16">
        <v>13100</v>
      </c>
    </row>
    <row r="35" spans="1:9">
      <c r="A35" s="13" t="s">
        <v>32</v>
      </c>
      <c r="B35" s="15" t="s">
        <v>33</v>
      </c>
      <c r="C35" s="15">
        <v>15.87</v>
      </c>
      <c r="D35" s="16">
        <v>11700</v>
      </c>
      <c r="E35" s="16">
        <v>13800</v>
      </c>
      <c r="F35" s="16">
        <v>11500</v>
      </c>
      <c r="G35" s="16">
        <v>13600</v>
      </c>
      <c r="H35" s="16">
        <v>11000</v>
      </c>
      <c r="I35" s="16">
        <v>13100</v>
      </c>
    </row>
    <row r="36" spans="1:9">
      <c r="A36" s="13" t="s">
        <v>23</v>
      </c>
      <c r="B36" s="15"/>
      <c r="C36" s="15"/>
      <c r="D36" s="16"/>
      <c r="E36" s="16"/>
      <c r="F36" s="16"/>
      <c r="G36" s="16"/>
      <c r="H36" s="16"/>
      <c r="I36" s="24"/>
    </row>
    <row r="37" spans="1:9">
      <c r="A37" s="13"/>
      <c r="B37" s="15"/>
      <c r="C37" s="15"/>
      <c r="D37" s="16"/>
      <c r="E37" s="16"/>
      <c r="F37" s="16"/>
      <c r="G37" s="16"/>
      <c r="H37" s="16"/>
      <c r="I37" s="24"/>
    </row>
    <row r="38" spans="1:9">
      <c r="A38" s="20"/>
      <c r="B38" s="15"/>
      <c r="C38" s="15"/>
      <c r="D38" s="16"/>
      <c r="E38" s="16"/>
      <c r="F38" s="16"/>
      <c r="G38" s="16"/>
      <c r="H38" s="16"/>
      <c r="I38" s="24"/>
    </row>
    <row r="39" spans="1:9">
      <c r="A39" s="7"/>
      <c r="B39" s="15"/>
      <c r="C39" s="15"/>
      <c r="D39" s="16"/>
      <c r="E39" s="16"/>
      <c r="F39" s="16"/>
      <c r="G39" s="16"/>
      <c r="H39" s="16"/>
      <c r="I39" s="16"/>
    </row>
    <row r="40" spans="1:9">
      <c r="A40" s="13" t="s">
        <v>34</v>
      </c>
      <c r="B40" s="15" t="s">
        <v>25</v>
      </c>
      <c r="C40" s="15">
        <v>11.11</v>
      </c>
      <c r="D40" s="22">
        <v>12000</v>
      </c>
      <c r="E40" s="22">
        <v>14200</v>
      </c>
      <c r="F40" s="22">
        <v>12000</v>
      </c>
      <c r="G40" s="22">
        <v>14100</v>
      </c>
      <c r="H40" s="22">
        <v>11900</v>
      </c>
      <c r="I40" s="22">
        <v>14000</v>
      </c>
    </row>
    <row r="41" spans="1:9">
      <c r="A41" s="13" t="s">
        <v>35</v>
      </c>
      <c r="B41" s="15" t="s">
        <v>27</v>
      </c>
      <c r="C41" s="15">
        <v>7.4</v>
      </c>
      <c r="D41" s="22">
        <v>11800</v>
      </c>
      <c r="E41" s="22">
        <v>13800</v>
      </c>
      <c r="F41" s="22">
        <v>11800</v>
      </c>
      <c r="G41" s="22">
        <v>13800</v>
      </c>
      <c r="H41" s="22">
        <v>11700</v>
      </c>
      <c r="I41" s="22">
        <v>13600</v>
      </c>
    </row>
    <row r="42" spans="1:9">
      <c r="A42" s="13" t="s">
        <v>23</v>
      </c>
      <c r="B42" s="15" t="s">
        <v>29</v>
      </c>
      <c r="C42" s="15">
        <v>5.55</v>
      </c>
      <c r="D42" s="22">
        <v>11800</v>
      </c>
      <c r="E42" s="22">
        <v>13800</v>
      </c>
      <c r="F42" s="22">
        <v>11800</v>
      </c>
      <c r="G42" s="22">
        <v>13800</v>
      </c>
      <c r="H42" s="22">
        <v>11700</v>
      </c>
      <c r="I42" s="22">
        <v>13600</v>
      </c>
    </row>
    <row r="43" spans="1:9">
      <c r="A43" s="13"/>
      <c r="B43" s="15"/>
      <c r="C43" s="15"/>
      <c r="D43" s="16"/>
      <c r="E43" s="16"/>
      <c r="F43" s="16"/>
      <c r="G43" s="16"/>
      <c r="H43" s="16"/>
      <c r="I43" s="16"/>
    </row>
    <row r="44" spans="1:9">
      <c r="A44" s="13"/>
      <c r="B44" s="15" t="s">
        <v>31</v>
      </c>
      <c r="C44" s="15">
        <v>22.2</v>
      </c>
      <c r="D44" s="16">
        <v>15900</v>
      </c>
      <c r="E44" s="16">
        <v>18500</v>
      </c>
      <c r="F44" s="16">
        <v>15600</v>
      </c>
      <c r="G44" s="16">
        <v>18200</v>
      </c>
      <c r="H44" s="16">
        <v>15400</v>
      </c>
      <c r="I44" s="16">
        <v>18000</v>
      </c>
    </row>
    <row r="45" spans="1:9">
      <c r="A45" s="20"/>
      <c r="B45" s="15" t="s">
        <v>33</v>
      </c>
      <c r="C45" s="15">
        <v>15.87</v>
      </c>
      <c r="D45" s="16">
        <v>15900</v>
      </c>
      <c r="E45" s="16">
        <v>18500</v>
      </c>
      <c r="F45" s="16">
        <v>15600</v>
      </c>
      <c r="G45" s="16">
        <v>18200</v>
      </c>
      <c r="H45" s="16">
        <v>15400</v>
      </c>
      <c r="I45" s="16">
        <v>18000</v>
      </c>
    </row>
    <row r="46" spans="1:9">
      <c r="A46" s="13"/>
      <c r="B46" s="15"/>
      <c r="C46" s="15"/>
      <c r="D46" s="16"/>
      <c r="E46" s="16"/>
      <c r="F46" s="16"/>
      <c r="G46" s="16"/>
      <c r="H46" s="16"/>
      <c r="I46" s="16"/>
    </row>
    <row r="47" spans="1:9">
      <c r="A47" s="13" t="s">
        <v>36</v>
      </c>
      <c r="B47" s="15" t="s">
        <v>37</v>
      </c>
      <c r="C47" s="15"/>
      <c r="D47" s="16" t="s">
        <v>38</v>
      </c>
      <c r="E47" s="16" t="s">
        <v>39</v>
      </c>
      <c r="F47" s="16" t="s">
        <v>40</v>
      </c>
      <c r="G47" s="16" t="s">
        <v>41</v>
      </c>
      <c r="H47" s="16" t="s">
        <v>42</v>
      </c>
      <c r="I47" s="16" t="s">
        <v>43</v>
      </c>
    </row>
    <row r="48" spans="1:9">
      <c r="A48" s="13" t="s">
        <v>44</v>
      </c>
      <c r="B48" s="15" t="s">
        <v>45</v>
      </c>
      <c r="C48" s="15"/>
      <c r="D48" s="16" t="s">
        <v>38</v>
      </c>
      <c r="E48" s="16" t="s">
        <v>43</v>
      </c>
      <c r="F48" s="16" t="s">
        <v>46</v>
      </c>
      <c r="G48" s="16" t="s">
        <v>43</v>
      </c>
      <c r="H48" s="16" t="s">
        <v>47</v>
      </c>
      <c r="I48" s="16" t="s">
        <v>48</v>
      </c>
    </row>
    <row r="49" spans="1:9">
      <c r="A49" s="13"/>
      <c r="B49" s="25" t="s">
        <v>49</v>
      </c>
      <c r="C49" s="15"/>
      <c r="D49" s="16" t="s">
        <v>50</v>
      </c>
      <c r="E49" s="16" t="s">
        <v>51</v>
      </c>
      <c r="F49" s="16" t="s">
        <v>52</v>
      </c>
      <c r="G49" s="16" t="s">
        <v>53</v>
      </c>
      <c r="H49" s="16" t="s">
        <v>54</v>
      </c>
      <c r="I49" s="16" t="s">
        <v>55</v>
      </c>
    </row>
    <row r="50" spans="1:9">
      <c r="A50" s="13"/>
      <c r="B50" s="15" t="s">
        <v>56</v>
      </c>
      <c r="C50" s="15"/>
      <c r="D50" s="16" t="s">
        <v>50</v>
      </c>
      <c r="E50" s="16" t="s">
        <v>51</v>
      </c>
      <c r="F50" s="16" t="s">
        <v>52</v>
      </c>
      <c r="G50" s="16" t="s">
        <v>53</v>
      </c>
      <c r="H50" s="16" t="s">
        <v>54</v>
      </c>
      <c r="I50" s="16" t="s">
        <v>55</v>
      </c>
    </row>
    <row r="51" spans="1:9">
      <c r="A51" s="13"/>
      <c r="B51" s="15" t="s">
        <v>57</v>
      </c>
      <c r="C51" s="15"/>
      <c r="D51" s="16" t="s">
        <v>55</v>
      </c>
      <c r="E51" s="16" t="s">
        <v>58</v>
      </c>
      <c r="F51" s="16" t="s">
        <v>59</v>
      </c>
      <c r="G51" s="16" t="s">
        <v>60</v>
      </c>
      <c r="H51" s="16" t="s">
        <v>61</v>
      </c>
      <c r="I51" s="16" t="s">
        <v>62</v>
      </c>
    </row>
    <row r="52" spans="1:9">
      <c r="A52" s="20"/>
      <c r="B52" s="15" t="s">
        <v>63</v>
      </c>
      <c r="C52" s="15"/>
      <c r="D52" s="16" t="s">
        <v>55</v>
      </c>
      <c r="E52" s="16" t="s">
        <v>58</v>
      </c>
      <c r="F52" s="16" t="s">
        <v>59</v>
      </c>
      <c r="G52" s="16" t="s">
        <v>60</v>
      </c>
      <c r="H52" s="16" t="s">
        <v>61</v>
      </c>
      <c r="I52" s="16" t="s">
        <v>62</v>
      </c>
    </row>
    <row r="53" spans="1:9">
      <c r="A53" s="13"/>
      <c r="B53" s="15"/>
      <c r="C53" s="15"/>
      <c r="D53" s="16"/>
      <c r="E53" s="16"/>
      <c r="F53" s="16"/>
      <c r="G53" s="16"/>
      <c r="H53" s="16"/>
      <c r="I53" s="16"/>
    </row>
    <row r="54" spans="1:9">
      <c r="A54" s="7" t="s">
        <v>64</v>
      </c>
      <c r="B54" s="15" t="s">
        <v>65</v>
      </c>
      <c r="C54" s="15"/>
      <c r="D54" s="16" t="s">
        <v>66</v>
      </c>
      <c r="E54" s="16" t="s">
        <v>67</v>
      </c>
      <c r="F54" s="16" t="s">
        <v>68</v>
      </c>
      <c r="G54" s="16" t="s">
        <v>69</v>
      </c>
      <c r="H54" s="16" t="s">
        <v>68</v>
      </c>
      <c r="I54" s="16" t="s">
        <v>69</v>
      </c>
    </row>
    <row r="55" spans="1:9">
      <c r="A55" s="13"/>
      <c r="B55" s="15" t="s">
        <v>70</v>
      </c>
      <c r="C55" s="15"/>
      <c r="D55" s="16" t="s">
        <v>71</v>
      </c>
      <c r="E55" s="16" t="s">
        <v>41</v>
      </c>
      <c r="F55" s="16" t="s">
        <v>72</v>
      </c>
      <c r="G55" s="16" t="s">
        <v>73</v>
      </c>
      <c r="H55" s="16" t="s">
        <v>72</v>
      </c>
      <c r="I55" s="16" t="s">
        <v>43</v>
      </c>
    </row>
    <row r="56" spans="1:9">
      <c r="A56" s="13"/>
      <c r="B56" s="15" t="s">
        <v>74</v>
      </c>
      <c r="C56" s="15"/>
      <c r="D56" s="16" t="s">
        <v>75</v>
      </c>
      <c r="E56" s="16" t="s">
        <v>39</v>
      </c>
      <c r="F56" s="16" t="s">
        <v>71</v>
      </c>
      <c r="G56" s="16" t="s">
        <v>76</v>
      </c>
      <c r="H56" s="16" t="s">
        <v>71</v>
      </c>
      <c r="I56" s="16" t="s">
        <v>41</v>
      </c>
    </row>
    <row r="57" spans="1:9">
      <c r="A57" s="13"/>
      <c r="B57" s="15"/>
      <c r="C57" s="15"/>
      <c r="D57" s="16"/>
      <c r="E57" s="16"/>
      <c r="F57" s="16"/>
      <c r="G57" s="16"/>
      <c r="H57" s="16"/>
      <c r="I57" s="16"/>
    </row>
    <row r="58" spans="1:9">
      <c r="A58" s="20"/>
      <c r="B58" s="15"/>
      <c r="C58" s="15"/>
      <c r="D58" s="16"/>
      <c r="E58" s="16"/>
      <c r="F58" s="16"/>
      <c r="G58" s="16"/>
      <c r="H58" s="16"/>
      <c r="I58" s="16"/>
    </row>
    <row r="59" spans="1:9">
      <c r="A59" s="7" t="s">
        <v>77</v>
      </c>
      <c r="B59" s="24"/>
      <c r="C59" s="24"/>
      <c r="D59" s="24"/>
      <c r="E59" s="24"/>
      <c r="F59" s="24"/>
      <c r="G59" s="24"/>
      <c r="H59" s="24"/>
      <c r="I59" s="24"/>
    </row>
    <row r="60" spans="1:9">
      <c r="A60" s="13" t="s">
        <v>78</v>
      </c>
      <c r="B60" s="24"/>
      <c r="C60" s="24"/>
      <c r="D60" s="24"/>
      <c r="E60" s="24"/>
      <c r="F60" s="24"/>
      <c r="G60" s="24"/>
      <c r="H60" s="24"/>
      <c r="I60" s="24"/>
    </row>
    <row r="61" spans="1:9">
      <c r="A61" s="13" t="s">
        <v>79</v>
      </c>
      <c r="B61" s="24"/>
      <c r="C61" s="24"/>
      <c r="D61" s="24"/>
      <c r="E61" s="24"/>
      <c r="F61" s="24"/>
      <c r="G61" s="24"/>
      <c r="H61" s="24"/>
      <c r="I61" s="24"/>
    </row>
    <row r="62" spans="1:9">
      <c r="A62" s="13" t="s">
        <v>80</v>
      </c>
      <c r="B62" s="24"/>
      <c r="C62" s="24"/>
      <c r="D62" s="24"/>
      <c r="E62" s="24"/>
      <c r="F62" s="24"/>
      <c r="G62" s="24"/>
      <c r="H62" s="24"/>
      <c r="I62" s="24"/>
    </row>
    <row r="63" spans="1:9">
      <c r="A63" s="26"/>
      <c r="B63" s="24"/>
      <c r="C63" s="24"/>
      <c r="D63" s="24"/>
      <c r="E63" s="24"/>
      <c r="F63" s="24"/>
      <c r="G63" s="24"/>
      <c r="H63" s="24"/>
      <c r="I63" s="24"/>
    </row>
    <row r="65" spans="1:2" s="6" customFormat="1">
      <c r="A65" s="27" t="s">
        <v>81</v>
      </c>
      <c r="B65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alex</dc:creator>
  <cp:lastModifiedBy>alex alex</cp:lastModifiedBy>
  <dcterms:created xsi:type="dcterms:W3CDTF">2019-03-10T16:43:15Z</dcterms:created>
  <dcterms:modified xsi:type="dcterms:W3CDTF">2019-03-10T16:43:56Z</dcterms:modified>
</cp:coreProperties>
</file>